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620" windowHeight="16060" tabRatio="500"/>
  </bookViews>
  <sheets>
    <sheet name="Rdgs and Assignments" sheetId="2" r:id="rId1"/>
    <sheet name="Assignments and Grading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4" l="1"/>
  <c r="B26" i="4"/>
</calcChain>
</file>

<file path=xl/comments1.xml><?xml version="1.0" encoding="utf-8"?>
<comments xmlns="http://schemas.openxmlformats.org/spreadsheetml/2006/main">
  <authors>
    <author>Bill Penuel</author>
  </authors>
  <commentList>
    <comment ref="E7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F7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E8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E9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G9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E10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F10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E11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F11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E12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F12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E13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F13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E14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F14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G14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
</t>
        </r>
      </text>
    </comment>
    <comment ref="E15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F15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
</t>
        </r>
      </text>
    </comment>
    <comment ref="E16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E17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E18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F18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E20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  <comment ref="F20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E21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REQUIRED</t>
        </r>
      </text>
    </comment>
    <comment ref="F21" authorId="0">
      <text>
        <r>
          <rPr>
            <b/>
            <sz val="9"/>
            <color indexed="81"/>
            <rFont val="Calibri"/>
            <family val="2"/>
          </rPr>
          <t>Bill Penuel:</t>
        </r>
        <r>
          <rPr>
            <sz val="9"/>
            <color indexed="81"/>
            <rFont val="Calibri"/>
            <family val="2"/>
          </rPr>
          <t xml:space="preserve">
OPTIONAL</t>
        </r>
      </text>
    </comment>
  </commentList>
</comments>
</file>

<file path=xl/sharedStrings.xml><?xml version="1.0" encoding="utf-8"?>
<sst xmlns="http://schemas.openxmlformats.org/spreadsheetml/2006/main" count="143" uniqueCount="111">
  <si>
    <t>Day</t>
  </si>
  <si>
    <t>Academic Reading</t>
  </si>
  <si>
    <t>THANKSGIVING BREAK</t>
  </si>
  <si>
    <t>What do advocates and critics say about the benefits and drawbacks of technology for promoting learning?</t>
  </si>
  <si>
    <t>Gladwell, M. (2002). The tipping point: How little things can make a big difference. Boston, MA: Back Bay Books. Chapter 3.</t>
  </si>
  <si>
    <t>Ready to Learn, “Getting Kids to Talk about Science”, http://cct.edc.org/rtl/video-talking-about-science.asp</t>
  </si>
  <si>
    <t>Goldman, S., Booker, A., &amp; McDermott, M. (2008). Mixing the digital, social, and cultural: Learning, identity, and agency in youth participation. In D. Buckingham (Ed.), Youth, identity, and digital media (pp. 185-206). Cambridge, MA: MIT Press.</t>
  </si>
  <si>
    <t>How are digital media changing the way young people play, learn, make friends, and participate in civic life?</t>
  </si>
  <si>
    <t>Are these changes improving equity in educational outcomes, or do they exacerbate existing inequities?</t>
  </si>
  <si>
    <t>How can we design technology-supported learning opportunities that improve outcomes for all children?</t>
  </si>
  <si>
    <t>Question of Week</t>
  </si>
  <si>
    <t>Course Driving Question</t>
  </si>
  <si>
    <t>Popular Press/Professional Reading</t>
  </si>
  <si>
    <t>What are some characteristics of effective uses of technology in and out of school?</t>
  </si>
  <si>
    <t>How can research provide evidence about the effectiveness of designs for improving teaching and learning in and out of schools?</t>
  </si>
  <si>
    <t>Quintana, C., Shin, N., Norris, C., &amp; Soloway, E. (2006). Learner-centered design: Reflections on the past and directions for the future. In R. K. Sawyer (Ed.), The Cambridge Handbook of the Learning Sciences (pp. 119-134). New York: Cambridge University Press.</t>
  </si>
  <si>
    <r>
      <t xml:space="preserve">Denner, J., Werner, L., &amp; Ortiz, E. (2011). Computer games created by middle school girls: Can they be used to measure understanding of computer science concepts. </t>
    </r>
    <r>
      <rPr>
        <i/>
        <sz val="12"/>
        <color theme="1"/>
        <rFont val="Calibri"/>
      </rPr>
      <t>Computers and Education, 58</t>
    </r>
    <r>
      <rPr>
        <sz val="12"/>
        <color theme="1"/>
        <rFont val="Calibri"/>
      </rPr>
      <t>, 240-249.</t>
    </r>
  </si>
  <si>
    <r>
      <t>Penuel, W. R. (2006). Implementation and effects of 1:1 computing initiatives: A research synthesis.</t>
    </r>
    <r>
      <rPr>
        <i/>
        <sz val="12"/>
        <color theme="1"/>
        <rFont val="Calibri"/>
        <scheme val="minor"/>
      </rPr>
      <t xml:space="preserve"> Journal of Research on Technology in Education, 38</t>
    </r>
    <r>
      <rPr>
        <sz val="12"/>
        <color theme="1"/>
        <rFont val="Calibri"/>
        <family val="2"/>
        <scheme val="minor"/>
      </rPr>
      <t xml:space="preserve">(3), 329-348. </t>
    </r>
  </si>
  <si>
    <r>
      <t xml:space="preserve">Roschelle, J., Knudsen, J., &amp; Hegedus, S. J. (2010). From new technological infrastructures to curricular activity systems: Advanced designs for teaching and learning. In M. J. Jacobson &amp; P. Reimann (Eds.), </t>
    </r>
    <r>
      <rPr>
        <i/>
        <sz val="12"/>
        <color theme="1"/>
        <rFont val="Calibri"/>
        <scheme val="minor"/>
      </rPr>
      <t>Designs for learning environments of the future: International perspectives from the learning sciences</t>
    </r>
    <r>
      <rPr>
        <sz val="12"/>
        <color theme="1"/>
        <rFont val="Calibri"/>
        <family val="2"/>
        <scheme val="minor"/>
      </rPr>
      <t xml:space="preserve"> (pp. 233-262). New York: Springer.</t>
    </r>
  </si>
  <si>
    <r>
      <t xml:space="preserve">Riverdale Country School, &amp; IDEO. (2011). </t>
    </r>
    <r>
      <rPr>
        <i/>
        <sz val="12"/>
        <color theme="1"/>
        <rFont val="Calibri"/>
        <scheme val="minor"/>
      </rPr>
      <t xml:space="preserve">Design thinking for educators toolkit. </t>
    </r>
    <r>
      <rPr>
        <sz val="12"/>
        <color theme="1"/>
        <rFont val="Calibri"/>
        <family val="2"/>
        <scheme val="minor"/>
      </rPr>
      <t>New York City, NY.</t>
    </r>
  </si>
  <si>
    <r>
      <t xml:space="preserve">London, R. A., Pastor, M., Servon, L. J., Rosner, R., &amp; Wallace, A. (2010). The role of community technology centers in promoting youth development. </t>
    </r>
    <r>
      <rPr>
        <i/>
        <sz val="12"/>
        <color theme="1"/>
        <rFont val="Calibri"/>
        <scheme val="minor"/>
      </rPr>
      <t>Youth and Society, 42</t>
    </r>
    <r>
      <rPr>
        <sz val="12"/>
        <color theme="1"/>
        <rFont val="Calibri"/>
        <family val="2"/>
        <scheme val="minor"/>
      </rPr>
      <t xml:space="preserve">(199-228). </t>
    </r>
  </si>
  <si>
    <t>Project-specific Design Resources</t>
  </si>
  <si>
    <t>Community Youth Research</t>
  </si>
  <si>
    <r>
      <t>Penuel, W. R., Gray, J., &amp; Kim, D. Y. (2004). Integrating technology into community youth research.</t>
    </r>
    <r>
      <rPr>
        <i/>
        <sz val="12"/>
        <color rgb="FF000000"/>
        <rFont val="Calibri"/>
        <scheme val="minor"/>
      </rPr>
      <t xml:space="preserve"> JGC Issue Brief</t>
    </r>
    <r>
      <rPr>
        <sz val="12"/>
        <color rgb="FF000000"/>
        <rFont val="Calibri"/>
        <family val="2"/>
        <scheme val="minor"/>
      </rPr>
      <t>, 1-8.</t>
    </r>
  </si>
  <si>
    <t>Preschool Site</t>
  </si>
  <si>
    <r>
      <t>Linebarger, D. L. (2006).</t>
    </r>
    <r>
      <rPr>
        <i/>
        <sz val="12"/>
        <color theme="1"/>
        <rFont val="Calibri"/>
        <scheme val="minor"/>
      </rPr>
      <t xml:space="preserve"> Teaching language and literacy on television.</t>
    </r>
    <r>
      <rPr>
        <sz val="12"/>
        <color theme="1"/>
        <rFont val="Calibri"/>
        <family val="2"/>
        <scheme val="minor"/>
      </rPr>
      <t xml:space="preserve"> Philadelphia, PA: Annenberg School for Communication, University of Pennsylvania.</t>
    </r>
  </si>
  <si>
    <r>
      <t xml:space="preserve">Takeuchi, L., &amp; Stevens, R. (2011). </t>
    </r>
    <r>
      <rPr>
        <i/>
        <sz val="12"/>
        <color theme="1"/>
        <rFont val="Calibri"/>
        <scheme val="minor"/>
      </rPr>
      <t>The new coviewing: Designing for learning through joint media engagement.</t>
    </r>
    <r>
      <rPr>
        <sz val="12"/>
        <color theme="1"/>
        <rFont val="Calibri"/>
        <family val="2"/>
        <scheme val="minor"/>
      </rPr>
      <t xml:space="preserve"> New York, NY and Seattle, WA: The Joan Ganz Cooney Center at Sesame Workshop and LIFE Center.</t>
    </r>
  </si>
  <si>
    <r>
      <t xml:space="preserve">Weigel, M., James, C., &amp; Gardner, H. (2009). Learning: Peering backward and looking forward in the digital era. </t>
    </r>
    <r>
      <rPr>
        <i/>
        <sz val="12"/>
        <color theme="1"/>
        <rFont val="Calibri"/>
        <scheme val="minor"/>
      </rPr>
      <t>International Journal of Learning and Media, 1</t>
    </r>
    <r>
      <rPr>
        <sz val="12"/>
        <color theme="1"/>
        <rFont val="Calibri"/>
        <family val="2"/>
        <scheme val="minor"/>
      </rPr>
      <t xml:space="preserve">(1), 1-18. </t>
    </r>
  </si>
  <si>
    <r>
      <t xml:space="preserve">Bonney, R., Cooper, C. B., Dickinson, J., Kelling, S., Phillips, T., Rosenberg, K. V., &amp; Shirk, J. (2009). Citizen science: A developing tool for expanding science knowledge and scientific literacy. </t>
    </r>
    <r>
      <rPr>
        <i/>
        <sz val="12"/>
        <color theme="1"/>
        <rFont val="Calibri"/>
        <scheme val="minor"/>
      </rPr>
      <t>BioScience, 59</t>
    </r>
    <r>
      <rPr>
        <sz val="12"/>
        <color theme="1"/>
        <rFont val="Calibri"/>
        <family val="2"/>
        <scheme val="minor"/>
      </rPr>
      <t xml:space="preserve">(11), 977-984. </t>
    </r>
  </si>
  <si>
    <t>Rethinking Education, http://dmlcentral.net/resources/4599</t>
  </si>
  <si>
    <r>
      <t xml:space="preserve">What can we learn from young people's engagement with </t>
    </r>
    <r>
      <rPr>
        <b/>
        <sz val="12"/>
        <color theme="1"/>
        <rFont val="Calibri"/>
        <family val="2"/>
        <scheme val="minor"/>
      </rPr>
      <t>games and social media</t>
    </r>
    <r>
      <rPr>
        <sz val="12"/>
        <color theme="1"/>
        <rFont val="Calibri"/>
        <family val="2"/>
        <scheme val="minor"/>
      </rPr>
      <t xml:space="preserve"> about how to design more powerful learning environments in schools?</t>
    </r>
  </si>
  <si>
    <r>
      <t xml:space="preserve">What can we learn from young people's engagement in </t>
    </r>
    <r>
      <rPr>
        <b/>
        <sz val="12"/>
        <color theme="1"/>
        <rFont val="Calibri"/>
        <family val="2"/>
        <scheme val="minor"/>
      </rPr>
      <t>digital forms of activism</t>
    </r>
    <r>
      <rPr>
        <sz val="12"/>
        <color theme="1"/>
        <rFont val="Calibri"/>
        <family val="2"/>
        <scheme val="minor"/>
      </rPr>
      <t xml:space="preserve"> about how to design more equitable learning environments in schools?</t>
    </r>
  </si>
  <si>
    <r>
      <t xml:space="preserve">What does the evidence say about the effectiveness of </t>
    </r>
    <r>
      <rPr>
        <b/>
        <sz val="12"/>
        <color theme="1"/>
        <rFont val="Calibri"/>
        <family val="2"/>
        <scheme val="minor"/>
      </rPr>
      <t>games</t>
    </r>
    <r>
      <rPr>
        <sz val="12"/>
        <color theme="1"/>
        <rFont val="Calibri"/>
        <family val="2"/>
        <scheme val="minor"/>
      </rPr>
      <t>?</t>
    </r>
  </si>
  <si>
    <r>
      <t xml:space="preserve">What does the evidence say about the effectiveness of technology for providing contexts for </t>
    </r>
    <r>
      <rPr>
        <b/>
        <sz val="12"/>
        <color theme="1"/>
        <rFont val="Calibri"/>
        <family val="2"/>
        <scheme val="minor"/>
      </rPr>
      <t>digital production</t>
    </r>
    <r>
      <rPr>
        <sz val="12"/>
        <color theme="1"/>
        <rFont val="Calibri"/>
        <family val="2"/>
        <scheme val="minor"/>
      </rPr>
      <t>?</t>
    </r>
  </si>
  <si>
    <t>http://dmlcentral.net/resources/4477</t>
  </si>
  <si>
    <r>
      <t xml:space="preserve">What does the evidence say about the effectiveness of programs intended to </t>
    </r>
    <r>
      <rPr>
        <b/>
        <sz val="12"/>
        <color theme="1"/>
        <rFont val="Calibri"/>
        <family val="2"/>
        <scheme val="minor"/>
      </rPr>
      <t>enhance access</t>
    </r>
    <r>
      <rPr>
        <sz val="12"/>
        <color theme="1"/>
        <rFont val="Calibri"/>
        <family val="2"/>
        <scheme val="minor"/>
      </rPr>
      <t xml:space="preserve"> to digital technology?</t>
    </r>
  </si>
  <si>
    <r>
      <t xml:space="preserve">What does the evidence say about the effectiveness of digital media in promoting </t>
    </r>
    <r>
      <rPr>
        <b/>
        <sz val="12"/>
        <color theme="1"/>
        <rFont val="Calibri"/>
        <family val="2"/>
        <scheme val="minor"/>
      </rPr>
      <t>young children’s</t>
    </r>
    <r>
      <rPr>
        <sz val="12"/>
        <color theme="1"/>
        <rFont val="Calibri"/>
        <family val="2"/>
        <scheme val="minor"/>
      </rPr>
      <t xml:space="preserve"> learning?</t>
    </r>
  </si>
  <si>
    <r>
      <t xml:space="preserve">What does the evidence say about the effectiveness of technology for providing contexts for </t>
    </r>
    <r>
      <rPr>
        <b/>
        <sz val="12"/>
        <color theme="1"/>
        <rFont val="Calibri"/>
        <family val="2"/>
        <scheme val="minor"/>
      </rPr>
      <t>expanding civic participation?</t>
    </r>
  </si>
  <si>
    <t>Student-led reading discussion in green</t>
  </si>
  <si>
    <t xml:space="preserve">Mayer, A. (2010). Phenology and citizen science. BioScience, 60(3), 172-175. </t>
  </si>
  <si>
    <t>Penuel, W. R., York, A. J., Kirshner, B., Falk, J. H., Dierking, L. D., Haun-Frank, J., . . . Bailey, D. (2012, April). Youth participatory research as a boundary practice in place-based partnerships for expanding learning opportunities in communities. Paper presented at the Annual Meeting of the American Educational Research Association, Vancouver, BC.</t>
  </si>
  <si>
    <t xml:space="preserve">Rogers, J., Morrell, E., &amp; Enyedy, N. (2007). Studying the struggle: Contexts for learning and identity development for urban youth. American Behavioral Scientist, 51(3), 419-443. </t>
  </si>
  <si>
    <t>How and what should we design?</t>
  </si>
  <si>
    <t>Tim Brown Urges Designers To Think Big, http://www.youtube.com/watch?v=UAinLaT42xY</t>
  </si>
  <si>
    <t>How can technology augment constructive social interaction in learning?</t>
  </si>
  <si>
    <r>
      <t xml:space="preserve">What does the evidence say about the effectiveness of technology in enhancing </t>
    </r>
    <r>
      <rPr>
        <b/>
        <sz val="12"/>
        <color theme="1"/>
        <rFont val="Calibri"/>
        <family val="2"/>
        <scheme val="minor"/>
      </rPr>
      <t>subject matter learning in mathematics?</t>
    </r>
  </si>
  <si>
    <r>
      <t xml:space="preserve">What does the evidence say about the effectiveness of technology in enhancing </t>
    </r>
    <r>
      <rPr>
        <b/>
        <sz val="12"/>
        <color theme="1"/>
        <rFont val="Calibri"/>
        <family val="2"/>
        <scheme val="minor"/>
      </rPr>
      <t>subject matter learning in science?</t>
    </r>
  </si>
  <si>
    <r>
      <t xml:space="preserve">Feldman, A., Konold, C., &amp; Coulter, B. (2000). </t>
    </r>
    <r>
      <rPr>
        <i/>
        <sz val="12"/>
        <color theme="1"/>
        <rFont val="Calibri"/>
        <scheme val="minor"/>
      </rPr>
      <t>Network science: A decade later.</t>
    </r>
    <r>
      <rPr>
        <sz val="12"/>
        <color theme="1"/>
        <rFont val="Calibri"/>
        <family val="2"/>
        <scheme val="minor"/>
      </rPr>
      <t xml:space="preserve"> Mahwah, N.J.: Lawrence Erlbaum Associates. (Chapter on data)</t>
    </r>
  </si>
  <si>
    <t>Citizen Science Site</t>
  </si>
  <si>
    <t>Joseph Kahne Discusses the Impact of Digital Media on Political Participation, http://dmlcentral.net/resources/4484</t>
  </si>
  <si>
    <t>"Small Lab @ Arizona State University," http://dmlcentral.net/resources/3996</t>
  </si>
  <si>
    <r>
      <t xml:space="preserve">Kahne, J., Lee, N., &amp; Feezell, J. T. (in press). The civic and political significance of online participatory cultures among youth transitioning to adulthood. </t>
    </r>
    <r>
      <rPr>
        <i/>
        <sz val="12"/>
        <color theme="1"/>
        <rFont val="Calibri"/>
        <scheme val="minor"/>
      </rPr>
      <t xml:space="preserve">Journal of Information Technology and Politics. </t>
    </r>
  </si>
  <si>
    <t>Katie Salen on Games, Learning, and New Media, http://dmlcentral.net/resources/4482</t>
  </si>
  <si>
    <t>Race to Equality: Focus on Access to Education Around the World, http://dmlcentral.net/resources/4482</t>
  </si>
  <si>
    <t>Supplementary Readings</t>
  </si>
  <si>
    <t xml:space="preserve">Steinkuehler, C. A., Alagoz, E., King, E., &amp; Martin, C. (2012). A cross-case analysis of two out-of-school programs based on virtual worlds. International Journal of Gaming and Computer-Mediated Simulations, 4(1), 25-54. </t>
  </si>
  <si>
    <t>"Defining a Deeply Digital Education," http://www.concord.org/publications/newsletter/2011-fall/perspective</t>
  </si>
  <si>
    <r>
      <t xml:space="preserve">Wieman, C. E., Adams, W. K., &amp; Perkins, K. K. (2008). PhET: Simulations that enhance learning. </t>
    </r>
    <r>
      <rPr>
        <i/>
        <sz val="12"/>
        <color theme="1"/>
        <rFont val="Calibri"/>
        <scheme val="minor"/>
      </rPr>
      <t>Science, 322</t>
    </r>
    <r>
      <rPr>
        <sz val="12"/>
        <color theme="1"/>
        <rFont val="Calibri"/>
        <family val="2"/>
        <scheme val="minor"/>
      </rPr>
      <t xml:space="preserve">, 682-683. </t>
    </r>
  </si>
  <si>
    <t xml:space="preserve">Patton, C. M., &amp; Roschelle, J. (2008, May 7). Why the best math curriculum won't be a textbook, Education Week. </t>
  </si>
  <si>
    <r>
      <t xml:space="preserve">Roschelle, J., Tatar, D., Shechtman, N., Hegedus, S., Hopkins, B., Knudsen, J., &amp; Stroter, A. (2007). </t>
    </r>
    <r>
      <rPr>
        <i/>
        <sz val="12"/>
        <color theme="1"/>
        <rFont val="Calibri"/>
        <scheme val="minor"/>
      </rPr>
      <t>Scaling up SimCalc Project: Can a technology enhanced curriculum improve student learning of important mathematics?</t>
    </r>
    <r>
      <rPr>
        <sz val="12"/>
        <color theme="1"/>
        <rFont val="Calibri"/>
        <family val="2"/>
        <scheme val="minor"/>
      </rPr>
      <t xml:space="preserve"> Menlo Park, CA: SRI International.</t>
    </r>
  </si>
  <si>
    <r>
      <t xml:space="preserve">Penuel, W. R., Fishman, B. J., Cheng, B., &amp; Sabelli, N. (2011). Organizing research and development at the intersection of learning, implementation, and design. </t>
    </r>
    <r>
      <rPr>
        <i/>
        <sz val="12"/>
        <color theme="1"/>
        <rFont val="Calibri"/>
        <scheme val="minor"/>
      </rPr>
      <t>Educational Researcher, 40</t>
    </r>
    <r>
      <rPr>
        <sz val="12"/>
        <color theme="1"/>
        <rFont val="Calibri"/>
        <family val="2"/>
        <scheme val="minor"/>
      </rPr>
      <t xml:space="preserve">(7), 331-337. </t>
    </r>
  </si>
  <si>
    <r>
      <t xml:space="preserve">Cobb, P. A., Confrey, J., diSessa, A. A., Lehrer, R., &amp; Schauble, L. (2003). Design experiments in educational research. </t>
    </r>
    <r>
      <rPr>
        <i/>
        <sz val="12"/>
        <color theme="1"/>
        <rFont val="Calibri"/>
        <scheme val="minor"/>
      </rPr>
      <t>Educational Researcher, 32</t>
    </r>
    <r>
      <rPr>
        <sz val="12"/>
        <color theme="1"/>
        <rFont val="Calibri"/>
        <family val="2"/>
        <scheme val="minor"/>
      </rPr>
      <t xml:space="preserve">(1), 9-13. </t>
    </r>
  </si>
  <si>
    <t>Discussion Board Post (140 words): What would it take to integrate serious games into schools? How would schools need to change</t>
  </si>
  <si>
    <t>Discussion Board Post (140 words): How could engagement with digital media make schools and communities more democratic and participatory?</t>
  </si>
  <si>
    <t>http://pbskids.org/games/literacy.html (Play at least 3 games) then, look at sample review on Common Sense Media's web site for digital games: http://www.commonsensemedia.org/website-reviews/abcmousecom</t>
  </si>
  <si>
    <t>Discussion Board Post (140 words): Is increasing access enough to impact learning? Why or why not?</t>
  </si>
  <si>
    <t>Discussion Board Post (140 words): What are some design principles for integrating technology into formal (school) and informal education?</t>
  </si>
  <si>
    <t>Refine the Challenge/Prepare Research Plan for Site</t>
  </si>
  <si>
    <t>Discussion Board Post (140 words): When might simulations support science learning? When might they not work?</t>
  </si>
  <si>
    <t>Final Week-long Sequence (Student Activities + Teacher Materials)</t>
  </si>
  <si>
    <t>Discussion Board Post (140 words): What do you think are the  supports that a teacher or informal educator would need to implement your sequence?</t>
  </si>
  <si>
    <t>HW Assignment (Group Assignments in Bold)</t>
  </si>
  <si>
    <t>Discussion Board Post (280 words): What might be some benefits to engaging in collaborative design with teachers, informal educators, or youth? What might be some challenges?</t>
  </si>
  <si>
    <t>How would you design a sequence of activities with potential to improve outcomes for diverse participants in an early childhood education program, citizen science program, or youth research project?</t>
  </si>
  <si>
    <r>
      <t xml:space="preserve">Write a draft review of "Learning Potential" for Common Sense Media of one of the games you played and post to discussion board. </t>
    </r>
    <r>
      <rPr>
        <b/>
        <i/>
        <sz val="12"/>
        <color theme="1"/>
        <rFont val="Calibri"/>
        <scheme val="minor"/>
      </rPr>
      <t>Preschool Group leads  discussion of Gladwell.</t>
    </r>
  </si>
  <si>
    <r>
      <rPr>
        <b/>
        <i/>
        <sz val="12"/>
        <color theme="1"/>
        <rFont val="Calibri"/>
        <scheme val="minor"/>
      </rPr>
      <t xml:space="preserve">Youth research group leads discussion of Goldman et al. </t>
    </r>
    <r>
      <rPr>
        <sz val="12"/>
        <color theme="1"/>
        <rFont val="Calibri"/>
        <family val="2"/>
        <scheme val="minor"/>
      </rPr>
      <t>Discussion Board Post (140 words): What media and learning opportunities do you think a school, museum, or afterschool program might need to provide opportunities for youth to "learn through making"?</t>
    </r>
  </si>
  <si>
    <r>
      <t xml:space="preserve">Draft Week-long Sequence (Student Activities). </t>
    </r>
    <r>
      <rPr>
        <b/>
        <i/>
        <sz val="12"/>
        <color theme="1"/>
        <rFont val="Calibri"/>
        <scheme val="minor"/>
      </rPr>
      <t>Preschool group leads discussion of Takeuchi &amp; Stevens.</t>
    </r>
  </si>
  <si>
    <t>INDIVIDUAL ASSIGNMENTS</t>
  </si>
  <si>
    <t>Common Sense Media Review</t>
  </si>
  <si>
    <t>GROUP ASSIGNMENTS</t>
  </si>
  <si>
    <t>Group Discussions of Papers</t>
  </si>
  <si>
    <r>
      <rPr>
        <sz val="12"/>
        <color theme="1"/>
        <rFont val="Calibri"/>
        <family val="2"/>
        <scheme val="minor"/>
      </rPr>
      <t>Discussion Board Post (140 words): Do you agree with Roschelle and Patton's assertion that the next best math curriculum won't be a textbook? Why or why not?</t>
    </r>
  </si>
  <si>
    <t>Project Assignments</t>
  </si>
  <si>
    <t xml:space="preserve">Synthesis of Case Notes: "Interpretation" Phase of Design Thinking. </t>
  </si>
  <si>
    <t xml:space="preserve">Draft Week-long Sequence (Student Activities). </t>
  </si>
  <si>
    <r>
      <rPr>
        <sz val="12"/>
        <color theme="1"/>
        <rFont val="Calibri"/>
        <family val="2"/>
        <scheme val="minor"/>
      </rPr>
      <t>Discussion Board Post (140 words): What media and learning opportunities do you think a school, museum, or afterschool program might need to provide opportunities for youth to "learn through making"?</t>
    </r>
  </si>
  <si>
    <t>Bonus</t>
  </si>
  <si>
    <t>POINTS</t>
  </si>
  <si>
    <t>TOTAL POINTS</t>
  </si>
  <si>
    <t>CLASS PARTICIPATION</t>
  </si>
  <si>
    <t>Attendance</t>
  </si>
  <si>
    <t>Basis for Bonus Points</t>
  </si>
  <si>
    <t>Building upon or commenting upon another person's post</t>
  </si>
  <si>
    <t>Completing and getting a review published</t>
  </si>
  <si>
    <r>
      <t xml:space="preserve">Gee, J. P. (2007). </t>
    </r>
    <r>
      <rPr>
        <i/>
        <sz val="12"/>
        <color theme="1"/>
        <rFont val="Calibri"/>
        <scheme val="minor"/>
      </rPr>
      <t xml:space="preserve">Good video games and good learning: Collected essays on video games, learning, and literacy. </t>
    </r>
    <r>
      <rPr>
        <sz val="12"/>
        <color theme="1"/>
        <rFont val="Calibri"/>
        <family val="2"/>
        <scheme val="minor"/>
      </rPr>
      <t>London: Routledge (Chaper 4: Good video games, the human mind, and good learning).</t>
    </r>
  </si>
  <si>
    <t>Cornell has textbook - participatory science.</t>
  </si>
  <si>
    <t>CAISE.</t>
  </si>
  <si>
    <r>
      <t xml:space="preserve">Gabriel, T., &amp; Richtel, M. (2011, Oct 8). "Inflating the software report card." </t>
    </r>
    <r>
      <rPr>
        <i/>
        <sz val="12"/>
        <color theme="1"/>
        <rFont val="Calibri"/>
        <scheme val="minor"/>
      </rPr>
      <t>New York Times.</t>
    </r>
  </si>
  <si>
    <r>
      <t xml:space="preserve">Richtel, M. (2011, Oct 22). "At Waldorf School in Silicon Valley, technology can wait." </t>
    </r>
    <r>
      <rPr>
        <i/>
        <sz val="12"/>
        <color theme="1"/>
        <rFont val="Calibri"/>
        <scheme val="minor"/>
      </rPr>
      <t>New York Times.</t>
    </r>
  </si>
  <si>
    <r>
      <t xml:space="preserve">Tatar, D., &amp; Dickey-Kurdziolek, M. (2008, February). </t>
    </r>
    <r>
      <rPr>
        <i/>
        <sz val="12"/>
        <color theme="1"/>
        <rFont val="Calibri"/>
        <scheme val="minor"/>
      </rPr>
      <t>Beyond simple evaluation: The case of an effective classroom technology and its prospects for impact.</t>
    </r>
    <r>
      <rPr>
        <sz val="12"/>
        <color theme="1"/>
        <rFont val="Calibri"/>
        <family val="2"/>
        <scheme val="minor"/>
      </rPr>
      <t xml:space="preserve"> Paper presented at the Human-Computer Interaction Consortium, Snowbird, Colorado.</t>
    </r>
  </si>
  <si>
    <t>Discussion Board Post (140 words): What would it take to integrate serious games into schools? How would schools need to change to accommodate more learning from games?</t>
  </si>
  <si>
    <t xml:space="preserve">Anderson, D. R. (1998). Educational television is not an oxymoron. American Academy of Political and Social Science, 557, 24-38. </t>
  </si>
  <si>
    <t>Week</t>
  </si>
  <si>
    <r>
      <t>Stansbury, M. (2010, Feb 16). "One-to-one computing programs only as effective as their teachers."</t>
    </r>
    <r>
      <rPr>
        <i/>
        <sz val="12"/>
        <color theme="1"/>
        <rFont val="Calibri"/>
        <scheme val="minor"/>
      </rPr>
      <t xml:space="preserve"> eSchool News.</t>
    </r>
  </si>
  <si>
    <t>Media (Required)</t>
  </si>
  <si>
    <r>
      <t xml:space="preserve">Millstone, J. (2012). </t>
    </r>
    <r>
      <rPr>
        <i/>
        <sz val="12"/>
        <color theme="1"/>
        <rFont val="Calibri"/>
        <scheme val="minor"/>
      </rPr>
      <t>Teacher attitudes about digital games in the classroom.</t>
    </r>
    <r>
      <rPr>
        <sz val="12"/>
        <color theme="1"/>
        <rFont val="Calibri"/>
        <family val="2"/>
        <scheme val="minor"/>
      </rPr>
      <t xml:space="preserve"> New York: Joan Ganz Cooney Center at Sesame Workshop.</t>
    </r>
  </si>
  <si>
    <r>
      <t xml:space="preserve">Konold, C. (2002, July). </t>
    </r>
    <r>
      <rPr>
        <i/>
        <sz val="12"/>
        <color theme="1"/>
        <rFont val="Calibri"/>
        <scheme val="minor"/>
      </rPr>
      <t>Alternatives to scatterplots.</t>
    </r>
    <r>
      <rPr>
        <sz val="12"/>
        <color theme="1"/>
        <rFont val="Calibri"/>
        <family val="2"/>
        <scheme val="minor"/>
      </rPr>
      <t xml:space="preserve"> Paper presented at the Sixth International Conference on Teaching Statistics, Voorburg, The Netherlands.</t>
    </r>
  </si>
  <si>
    <t>Konold, C. (2002, July). Alternatives to scatterplots. Paper presented at the Sixth International Conference on Teaching Statistics, Voorburg, The Netherlands.</t>
  </si>
  <si>
    <r>
      <rPr>
        <b/>
        <i/>
        <sz val="12"/>
        <color theme="1"/>
        <rFont val="Calibri"/>
        <scheme val="minor"/>
      </rPr>
      <t xml:space="preserve">Citizen Science Group leads discussion of Konold. </t>
    </r>
    <r>
      <rPr>
        <sz val="12"/>
        <color theme="1"/>
        <rFont val="Calibri"/>
        <family val="2"/>
        <scheme val="minor"/>
      </rPr>
      <t>Discussion Board Post (140 words): Do you agree with Roschelle and Patton's assertion that the next best math curriculum won't be a textbook? Why or why not?</t>
    </r>
  </si>
  <si>
    <t>Ed Tech gaming: Greenfoot, Gamemaker, Stagecast Creator, Kodu, Alice, Scratch</t>
  </si>
  <si>
    <r>
      <t xml:space="preserve">Synthesis of Case Notes: "Interpretation" Phase of Design Thinking. </t>
    </r>
    <r>
      <rPr>
        <b/>
        <i/>
        <sz val="12"/>
        <color theme="1"/>
        <rFont val="Calibri"/>
        <scheme val="minor"/>
      </rPr>
      <t xml:space="preserve">Youth research group leads discussion of Rogers et 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</si>
</sst>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sz val="12"/>
      <color theme="1"/>
      <name val="Calibri"/>
    </font>
    <font>
      <i/>
      <sz val="12"/>
      <color theme="1"/>
      <name val="Calibri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sz val="12"/>
      <name val="Calibri"/>
      <scheme val="minor"/>
    </font>
    <font>
      <b/>
      <i/>
      <sz val="12"/>
      <color theme="1"/>
      <name val="Calibri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</cellXfs>
  <cellStyles count="62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1" builtinId="8" hidden="1"/>
    <cellStyle name="Hyperlink" xfId="3" builtinId="8" hidden="1"/>
    <cellStyle name="Hyperlink" xfId="58" builtinId="8" hidden="1"/>
    <cellStyle name="Hyperlink" xfId="6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tabSelected="1" topLeftCell="A20" zoomScale="125" zoomScaleNormal="125" zoomScalePageLayoutView="125" workbookViewId="0">
      <pane xSplit="2" topLeftCell="E1" activePane="topRight" state="frozen"/>
      <selection activeCell="A16" sqref="A16"/>
      <selection pane="topRight" activeCell="E21" sqref="E21"/>
    </sheetView>
  </sheetViews>
  <sheetFormatPr baseColWidth="10" defaultRowHeight="15" x14ac:dyDescent="0"/>
  <cols>
    <col min="1" max="2" width="10.83203125" style="1"/>
    <col min="3" max="3" width="44.1640625" style="6" customWidth="1"/>
    <col min="4" max="4" width="46.6640625" style="6" customWidth="1"/>
    <col min="5" max="5" width="32.33203125" style="6" customWidth="1"/>
    <col min="6" max="6" width="31.83203125" style="6" customWidth="1"/>
    <col min="7" max="8" width="22.6640625" style="6" customWidth="1"/>
    <col min="9" max="16384" width="10.83203125" style="1"/>
  </cols>
  <sheetData>
    <row r="1" spans="1:8">
      <c r="B1" s="21"/>
    </row>
    <row r="2" spans="1:8">
      <c r="B2" s="21"/>
    </row>
    <row r="3" spans="1:8">
      <c r="B3" s="21"/>
      <c r="E3" s="20" t="s">
        <v>38</v>
      </c>
    </row>
    <row r="6" spans="1:8" ht="30">
      <c r="A6" s="7" t="s">
        <v>102</v>
      </c>
      <c r="B6" s="7" t="s">
        <v>0</v>
      </c>
      <c r="C6" s="8" t="s">
        <v>11</v>
      </c>
      <c r="D6" s="8" t="s">
        <v>10</v>
      </c>
      <c r="E6" s="8" t="s">
        <v>1</v>
      </c>
      <c r="F6" s="8" t="s">
        <v>12</v>
      </c>
      <c r="G6" s="8" t="s">
        <v>104</v>
      </c>
      <c r="H6" s="8" t="s">
        <v>71</v>
      </c>
    </row>
    <row r="7" spans="1:8" ht="75">
      <c r="A7" s="1">
        <v>1</v>
      </c>
      <c r="B7" s="9">
        <v>41150</v>
      </c>
      <c r="C7" s="5" t="s">
        <v>7</v>
      </c>
      <c r="D7" s="6" t="s">
        <v>3</v>
      </c>
      <c r="E7" s="6" t="s">
        <v>27</v>
      </c>
      <c r="F7" s="16" t="s">
        <v>98</v>
      </c>
      <c r="G7" s="6" t="s">
        <v>29</v>
      </c>
    </row>
    <row r="8" spans="1:8" ht="120">
      <c r="A8" s="1">
        <v>2</v>
      </c>
      <c r="B8" s="9">
        <v>41157</v>
      </c>
      <c r="C8" s="5" t="s">
        <v>7</v>
      </c>
      <c r="D8" s="6" t="s">
        <v>30</v>
      </c>
      <c r="E8" s="6" t="s">
        <v>94</v>
      </c>
      <c r="F8" s="17"/>
      <c r="G8" s="6" t="s">
        <v>52</v>
      </c>
      <c r="H8" s="6" t="s">
        <v>100</v>
      </c>
    </row>
    <row r="9" spans="1:8" ht="105">
      <c r="A9" s="1">
        <v>3</v>
      </c>
      <c r="B9" s="9">
        <v>41164</v>
      </c>
      <c r="C9" s="5" t="s">
        <v>7</v>
      </c>
      <c r="D9" s="6" t="s">
        <v>31</v>
      </c>
      <c r="E9" s="6" t="s">
        <v>51</v>
      </c>
      <c r="F9" s="17"/>
      <c r="G9" s="6" t="s">
        <v>49</v>
      </c>
      <c r="H9" s="6" t="s">
        <v>63</v>
      </c>
    </row>
    <row r="10" spans="1:8" ht="105">
      <c r="A10" s="1">
        <v>4</v>
      </c>
      <c r="B10" s="9">
        <v>41171</v>
      </c>
      <c r="C10" s="5" t="s">
        <v>8</v>
      </c>
      <c r="D10" s="6" t="s">
        <v>13</v>
      </c>
      <c r="E10" s="6" t="s">
        <v>99</v>
      </c>
      <c r="F10" s="6" t="s">
        <v>97</v>
      </c>
      <c r="H10" s="6" t="s">
        <v>66</v>
      </c>
    </row>
    <row r="11" spans="1:8" ht="135">
      <c r="A11" s="1">
        <v>5</v>
      </c>
      <c r="B11" s="9">
        <v>41178</v>
      </c>
      <c r="C11" s="5" t="s">
        <v>8</v>
      </c>
      <c r="D11" s="6" t="s">
        <v>36</v>
      </c>
      <c r="E11" s="6" t="s">
        <v>101</v>
      </c>
      <c r="F11" s="24" t="s">
        <v>4</v>
      </c>
      <c r="G11" s="19" t="s">
        <v>64</v>
      </c>
      <c r="H11" s="8" t="s">
        <v>74</v>
      </c>
    </row>
    <row r="12" spans="1:8" ht="90">
      <c r="A12" s="1">
        <v>6</v>
      </c>
      <c r="B12" s="9">
        <v>41185</v>
      </c>
      <c r="C12" s="5" t="s">
        <v>8</v>
      </c>
      <c r="D12" s="6" t="s">
        <v>35</v>
      </c>
      <c r="E12" s="6" t="s">
        <v>17</v>
      </c>
      <c r="F12" s="6" t="s">
        <v>20</v>
      </c>
      <c r="G12" s="16" t="s">
        <v>103</v>
      </c>
      <c r="H12" s="6" t="s">
        <v>65</v>
      </c>
    </row>
    <row r="13" spans="1:8" ht="105">
      <c r="A13" s="1">
        <v>7</v>
      </c>
      <c r="B13" s="9">
        <v>41192</v>
      </c>
      <c r="C13" s="5" t="s">
        <v>8</v>
      </c>
      <c r="D13" s="6" t="s">
        <v>32</v>
      </c>
      <c r="E13" s="5" t="s">
        <v>16</v>
      </c>
      <c r="F13" s="6" t="s">
        <v>105</v>
      </c>
      <c r="G13" s="6" t="s">
        <v>50</v>
      </c>
      <c r="H13" s="8" t="s">
        <v>67</v>
      </c>
    </row>
    <row r="14" spans="1:8" ht="135">
      <c r="A14" s="1">
        <v>8</v>
      </c>
      <c r="B14" s="9">
        <v>41199</v>
      </c>
      <c r="C14" s="5" t="s">
        <v>8</v>
      </c>
      <c r="D14" s="6" t="s">
        <v>45</v>
      </c>
      <c r="E14" s="15" t="s">
        <v>106</v>
      </c>
      <c r="F14" s="6" t="s">
        <v>59</v>
      </c>
      <c r="G14" s="19" t="s">
        <v>58</v>
      </c>
      <c r="H14" s="6" t="s">
        <v>108</v>
      </c>
    </row>
    <row r="15" spans="1:8" ht="90">
      <c r="A15" s="1">
        <v>9</v>
      </c>
      <c r="B15" s="9">
        <v>41206</v>
      </c>
      <c r="C15" s="5" t="s">
        <v>8</v>
      </c>
      <c r="D15" s="6" t="s">
        <v>46</v>
      </c>
      <c r="E15" s="15" t="s">
        <v>28</v>
      </c>
      <c r="F15" s="6" t="s">
        <v>57</v>
      </c>
      <c r="G15" s="6" t="s">
        <v>56</v>
      </c>
      <c r="H15" s="6" t="s">
        <v>68</v>
      </c>
    </row>
    <row r="16" spans="1:8" ht="165">
      <c r="A16" s="1">
        <v>10</v>
      </c>
      <c r="B16" s="9">
        <v>41213</v>
      </c>
      <c r="C16" s="5" t="s">
        <v>8</v>
      </c>
      <c r="D16" s="6" t="s">
        <v>33</v>
      </c>
      <c r="E16" s="15" t="s">
        <v>6</v>
      </c>
      <c r="F16" s="17"/>
      <c r="G16" s="6" t="s">
        <v>34</v>
      </c>
      <c r="H16" s="6" t="s">
        <v>75</v>
      </c>
    </row>
    <row r="17" spans="1:8" ht="90">
      <c r="A17" s="1">
        <v>11</v>
      </c>
      <c r="B17" s="9">
        <v>41220</v>
      </c>
      <c r="C17" s="5" t="s">
        <v>8</v>
      </c>
      <c r="D17" s="6" t="s">
        <v>37</v>
      </c>
      <c r="E17" s="15" t="s">
        <v>41</v>
      </c>
      <c r="F17" s="17"/>
      <c r="G17" s="6" t="s">
        <v>53</v>
      </c>
      <c r="H17" s="8" t="s">
        <v>110</v>
      </c>
    </row>
    <row r="18" spans="1:8" ht="150">
      <c r="A18" s="1">
        <v>12</v>
      </c>
      <c r="B18" s="9">
        <v>41227</v>
      </c>
      <c r="C18" s="5" t="s">
        <v>9</v>
      </c>
      <c r="D18" s="6" t="s">
        <v>42</v>
      </c>
      <c r="E18" s="6" t="s">
        <v>18</v>
      </c>
      <c r="F18" s="6" t="s">
        <v>19</v>
      </c>
      <c r="G18" s="6" t="s">
        <v>43</v>
      </c>
      <c r="H18" s="6" t="s">
        <v>72</v>
      </c>
    </row>
    <row r="19" spans="1:8">
      <c r="B19" s="1" t="s">
        <v>2</v>
      </c>
    </row>
    <row r="20" spans="1:8" ht="120">
      <c r="A20" s="1">
        <v>13</v>
      </c>
      <c r="B20" s="9">
        <v>41241</v>
      </c>
      <c r="C20" s="5" t="s">
        <v>9</v>
      </c>
      <c r="D20" s="6" t="s">
        <v>44</v>
      </c>
      <c r="E20" s="19" t="s">
        <v>15</v>
      </c>
      <c r="F20" s="13" t="s">
        <v>26</v>
      </c>
      <c r="G20" s="16" t="s">
        <v>5</v>
      </c>
      <c r="H20" s="8" t="s">
        <v>76</v>
      </c>
    </row>
    <row r="21" spans="1:8" ht="105">
      <c r="A21" s="1">
        <v>14</v>
      </c>
      <c r="B21" s="9">
        <v>41248</v>
      </c>
      <c r="C21" s="5" t="s">
        <v>9</v>
      </c>
      <c r="D21" s="6" t="s">
        <v>14</v>
      </c>
      <c r="E21" s="6" t="s">
        <v>61</v>
      </c>
      <c r="F21" s="6" t="s">
        <v>60</v>
      </c>
      <c r="G21" s="10"/>
      <c r="H21" s="6" t="s">
        <v>70</v>
      </c>
    </row>
    <row r="22" spans="1:8" ht="60">
      <c r="A22" s="1">
        <v>15</v>
      </c>
      <c r="B22" s="9">
        <v>41255</v>
      </c>
      <c r="C22" s="5" t="s">
        <v>9</v>
      </c>
      <c r="D22" s="6" t="s">
        <v>73</v>
      </c>
      <c r="E22" s="10"/>
      <c r="F22" s="10"/>
      <c r="G22" s="10"/>
      <c r="H22" s="8" t="s">
        <v>69</v>
      </c>
    </row>
    <row r="25" spans="1:8">
      <c r="C25" s="8" t="s">
        <v>21</v>
      </c>
    </row>
    <row r="27" spans="1:8">
      <c r="C27" s="18" t="s">
        <v>22</v>
      </c>
    </row>
    <row r="28" spans="1:8" ht="45">
      <c r="B28" s="1">
        <v>1</v>
      </c>
      <c r="C28" s="12" t="s">
        <v>23</v>
      </c>
    </row>
    <row r="29" spans="1:8" ht="75">
      <c r="B29" s="1">
        <v>2</v>
      </c>
      <c r="C29" s="6" t="s">
        <v>6</v>
      </c>
    </row>
    <row r="30" spans="1:8" ht="60">
      <c r="B30" s="1">
        <v>3</v>
      </c>
      <c r="C30" s="6" t="s">
        <v>41</v>
      </c>
    </row>
    <row r="31" spans="1:8" ht="105">
      <c r="B31" s="1">
        <v>4</v>
      </c>
      <c r="C31" s="6" t="s">
        <v>40</v>
      </c>
    </row>
    <row r="34" spans="2:5">
      <c r="C34" s="18" t="s">
        <v>24</v>
      </c>
    </row>
    <row r="35" spans="2:5" ht="60">
      <c r="B35" s="1">
        <v>1</v>
      </c>
      <c r="C35" s="6" t="s">
        <v>25</v>
      </c>
    </row>
    <row r="36" spans="2:5" ht="45">
      <c r="B36" s="1">
        <v>2</v>
      </c>
      <c r="C36" s="6" t="s">
        <v>4</v>
      </c>
    </row>
    <row r="37" spans="2:5" ht="75">
      <c r="B37" s="1">
        <v>3</v>
      </c>
      <c r="C37" s="14" t="s">
        <v>26</v>
      </c>
    </row>
    <row r="38" spans="2:5" ht="45">
      <c r="B38" s="1">
        <v>4</v>
      </c>
      <c r="C38" s="6" t="s">
        <v>5</v>
      </c>
    </row>
    <row r="41" spans="2:5">
      <c r="C41" s="18" t="s">
        <v>48</v>
      </c>
    </row>
    <row r="42" spans="2:5" ht="75">
      <c r="B42" s="1">
        <v>1</v>
      </c>
      <c r="C42" s="6" t="s">
        <v>28</v>
      </c>
      <c r="E42" s="6" t="s">
        <v>95</v>
      </c>
    </row>
    <row r="43" spans="2:5" ht="45">
      <c r="B43" s="1">
        <v>2</v>
      </c>
      <c r="C43" s="6" t="s">
        <v>47</v>
      </c>
      <c r="E43" s="6" t="s">
        <v>96</v>
      </c>
    </row>
    <row r="44" spans="2:5" ht="30">
      <c r="B44" s="1">
        <v>3</v>
      </c>
      <c r="C44" s="6" t="s">
        <v>39</v>
      </c>
    </row>
    <row r="45" spans="2:5" ht="60">
      <c r="B45" s="1">
        <v>4</v>
      </c>
      <c r="C45" s="6" t="s">
        <v>107</v>
      </c>
    </row>
    <row r="48" spans="2:5">
      <c r="C48" s="8" t="s">
        <v>54</v>
      </c>
    </row>
    <row r="49" spans="3:3" ht="75">
      <c r="C49" s="6" t="s">
        <v>55</v>
      </c>
    </row>
    <row r="51" spans="3:3">
      <c r="C51" t="s">
        <v>109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opLeftCell="A2" workbookViewId="0">
      <selection activeCell="B17" sqref="B17"/>
    </sheetView>
  </sheetViews>
  <sheetFormatPr baseColWidth="10" defaultRowHeight="15" x14ac:dyDescent="0"/>
  <cols>
    <col min="1" max="1" width="84.5" customWidth="1"/>
  </cols>
  <sheetData>
    <row r="3" spans="1:10">
      <c r="B3" t="s">
        <v>87</v>
      </c>
      <c r="C3" t="s">
        <v>86</v>
      </c>
      <c r="D3" t="s">
        <v>91</v>
      </c>
    </row>
    <row r="4" spans="1:10">
      <c r="A4" s="2" t="s">
        <v>89</v>
      </c>
    </row>
    <row r="5" spans="1:10">
      <c r="A5" t="s">
        <v>90</v>
      </c>
      <c r="B5">
        <v>15</v>
      </c>
      <c r="C5">
        <v>0</v>
      </c>
    </row>
    <row r="7" spans="1:10">
      <c r="A7" s="2" t="s">
        <v>77</v>
      </c>
    </row>
    <row r="8" spans="1:10" ht="30">
      <c r="A8" s="6" t="s">
        <v>62</v>
      </c>
      <c r="B8">
        <v>2</v>
      </c>
      <c r="C8">
        <v>1</v>
      </c>
      <c r="D8" t="s">
        <v>92</v>
      </c>
    </row>
    <row r="9" spans="1:10" ht="30">
      <c r="A9" s="6" t="s">
        <v>63</v>
      </c>
      <c r="B9">
        <v>2</v>
      </c>
      <c r="C9">
        <v>1</v>
      </c>
      <c r="D9" t="s">
        <v>92</v>
      </c>
    </row>
    <row r="10" spans="1:10" ht="30">
      <c r="A10" s="6" t="s">
        <v>66</v>
      </c>
      <c r="B10">
        <v>2</v>
      </c>
      <c r="C10">
        <v>1</v>
      </c>
      <c r="D10" t="s">
        <v>92</v>
      </c>
      <c r="J10">
        <f>SUM(B8:B15)</f>
        <v>18</v>
      </c>
    </row>
    <row r="11" spans="1:10">
      <c r="A11" s="6" t="s">
        <v>65</v>
      </c>
      <c r="B11">
        <v>2</v>
      </c>
      <c r="C11">
        <v>1</v>
      </c>
      <c r="D11" t="s">
        <v>92</v>
      </c>
    </row>
    <row r="12" spans="1:10" ht="30">
      <c r="A12" s="6" t="s">
        <v>81</v>
      </c>
      <c r="B12">
        <v>2</v>
      </c>
      <c r="C12">
        <v>1</v>
      </c>
      <c r="D12" t="s">
        <v>92</v>
      </c>
    </row>
    <row r="13" spans="1:10" ht="30">
      <c r="A13" s="6" t="s">
        <v>68</v>
      </c>
      <c r="B13">
        <v>2</v>
      </c>
      <c r="C13">
        <v>1</v>
      </c>
      <c r="D13" t="s">
        <v>92</v>
      </c>
    </row>
    <row r="14" spans="1:10" ht="45">
      <c r="A14" s="6" t="s">
        <v>85</v>
      </c>
      <c r="B14">
        <v>2</v>
      </c>
      <c r="C14">
        <v>1</v>
      </c>
      <c r="D14" t="s">
        <v>92</v>
      </c>
    </row>
    <row r="15" spans="1:10" ht="30">
      <c r="A15" s="6" t="s">
        <v>72</v>
      </c>
      <c r="B15">
        <v>4</v>
      </c>
      <c r="C15">
        <v>2</v>
      </c>
      <c r="D15" t="s">
        <v>92</v>
      </c>
    </row>
    <row r="16" spans="1:10">
      <c r="A16" s="6" t="s">
        <v>78</v>
      </c>
      <c r="B16">
        <v>12</v>
      </c>
      <c r="C16">
        <v>10</v>
      </c>
      <c r="D16" t="s">
        <v>93</v>
      </c>
    </row>
    <row r="17" spans="1:3">
      <c r="A17" s="6"/>
    </row>
    <row r="18" spans="1:3">
      <c r="A18" s="8" t="s">
        <v>79</v>
      </c>
    </row>
    <row r="19" spans="1:3">
      <c r="A19" s="4" t="s">
        <v>80</v>
      </c>
      <c r="B19">
        <v>10</v>
      </c>
      <c r="C19">
        <v>0</v>
      </c>
    </row>
    <row r="20" spans="1:3">
      <c r="A20" s="11" t="s">
        <v>82</v>
      </c>
    </row>
    <row r="21" spans="1:3" s="3" customFormat="1">
      <c r="A21" s="22" t="s">
        <v>67</v>
      </c>
      <c r="B21" s="3">
        <v>5</v>
      </c>
      <c r="C21" s="3">
        <v>0</v>
      </c>
    </row>
    <row r="22" spans="1:3" s="3" customFormat="1">
      <c r="A22" s="22" t="s">
        <v>83</v>
      </c>
      <c r="B22" s="3">
        <v>10</v>
      </c>
      <c r="C22" s="3">
        <v>0</v>
      </c>
    </row>
    <row r="23" spans="1:3" s="3" customFormat="1">
      <c r="A23" s="22" t="s">
        <v>84</v>
      </c>
      <c r="B23" s="3">
        <v>10</v>
      </c>
      <c r="C23" s="3">
        <v>5</v>
      </c>
    </row>
    <row r="24" spans="1:3" s="3" customFormat="1">
      <c r="A24" s="22" t="s">
        <v>69</v>
      </c>
      <c r="B24" s="3">
        <v>20</v>
      </c>
      <c r="C24" s="3">
        <v>0</v>
      </c>
    </row>
    <row r="26" spans="1:3">
      <c r="A26" s="23" t="s">
        <v>88</v>
      </c>
      <c r="B26">
        <f>SUM(B5:B24)</f>
        <v>100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Rdgs and Assignments</vt:lpstr>
      <vt:lpstr>Assignments and Grading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Penuel</dc:creator>
  <cp:lastModifiedBy>Bill Penuel</cp:lastModifiedBy>
  <dcterms:created xsi:type="dcterms:W3CDTF">2012-06-07T04:53:18Z</dcterms:created>
  <dcterms:modified xsi:type="dcterms:W3CDTF">2012-12-02T23:47:45Z</dcterms:modified>
</cp:coreProperties>
</file>